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ept 2019" sheetId="1" r:id="rId1"/>
    <sheet name="Sheet2" sheetId="2" r:id="rId2"/>
    <sheet name="Sheet3" sheetId="3" r:id="rId3"/>
  </sheets>
  <definedNames>
    <definedName name="_xlnm.Print_Area" localSheetId="0">'Sept 2019'!$B$2:$I$42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<sst xmlns="http://schemas.openxmlformats.org/spreadsheetml/2006/main" count="25" uniqueCount="25">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</sst>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  <numFmt numFmtId="171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71" fontId="8" fillId="0" borderId="0" xfId="2" applyNumberFormat="1" applyFont="1" applyBorder="1" applyAlignment="1"/>
    <xf numFmtId="3" fontId="9" fillId="0" borderId="0" xfId="0" applyNumberFormat="1" applyFont="1" applyAlignment="1"/>
    <xf numFmtId="169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topLeftCell="A4" workbookViewId="0">
      <selection activeCell="N12" sqref="N12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139840481.33000001</v>
      </c>
      <c r="E12" s="27"/>
      <c r="F12" s="26">
        <v>144066468.69</v>
      </c>
      <c r="G12" s="28"/>
      <c r="H12" s="29">
        <f>+(D12/F12)-1</f>
        <v>-2.9333594405603125E-2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151174427.61000001</v>
      </c>
      <c r="E13" s="27"/>
      <c r="F13" s="26">
        <v>151092057.40000001</v>
      </c>
      <c r="G13" s="28"/>
      <c r="H13" s="29">
        <f>+(D13/F13)-1</f>
        <v>5.4516571828755467E-4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26429851.09</v>
      </c>
      <c r="E15" s="27"/>
      <c r="F15" s="26">
        <v>27228562.510000002</v>
      </c>
      <c r="G15" s="28"/>
      <c r="H15" s="29">
        <f>+(D15/F15)-1</f>
        <v>-2.9333587467449518E-2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2936650.12</v>
      </c>
      <c r="E16" s="27"/>
      <c r="F16" s="26">
        <v>3025395.81</v>
      </c>
      <c r="G16" s="28"/>
      <c r="H16" s="29">
        <f>+(D16/F16)-1</f>
        <v>-2.9333579991968062E-2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435482888.89999998</v>
      </c>
      <c r="E19" s="27"/>
      <c r="F19" s="30">
        <v>445721685.35000002</v>
      </c>
      <c r="G19" s="31"/>
      <c r="H19" s="29">
        <f>+(D19/F19)-1</f>
        <v>-2.2971277338593277E-2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82306266.180000007</v>
      </c>
      <c r="E20" s="27"/>
      <c r="F20" s="30">
        <v>84241398.480000004</v>
      </c>
      <c r="G20" s="31"/>
      <c r="H20" s="29">
        <f>+(D20/F20)-1</f>
        <v>-2.2971274633568961E-2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9145140.6799999997</v>
      </c>
      <c r="E21" s="27"/>
      <c r="F21" s="30">
        <v>9360155.3599999994</v>
      </c>
      <c r="G21" s="31"/>
      <c r="H21" s="29">
        <f>+(D21/F21)-1</f>
        <v>-2.2971272562296363E-2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6463596869.4300003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5995742</v>
      </c>
      <c r="E28" s="27"/>
      <c r="F28" s="30">
        <v>6394698</v>
      </c>
      <c r="G28" s="31"/>
      <c r="H28" s="29">
        <f>+(D28/F28)-1</f>
        <v>-6.2388560022693773E-2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6465444</v>
      </c>
      <c r="E29" s="27"/>
      <c r="F29" s="30">
        <v>6662092</v>
      </c>
      <c r="G29" s="31"/>
      <c r="H29" s="29">
        <f>+(D29/F29)-1</f>
        <v>-2.9517454877536986E-2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2997871</v>
      </c>
      <c r="E31" s="27"/>
      <c r="F31" s="30">
        <v>3197349</v>
      </c>
      <c r="G31" s="31"/>
      <c r="H31" s="29">
        <f>+(D31/F31)-1</f>
        <v>-6.2388560022693773E-2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2997871</v>
      </c>
      <c r="E32" s="27"/>
      <c r="F32" s="30">
        <v>3197349</v>
      </c>
      <c r="G32" s="31"/>
      <c r="H32" s="29">
        <f>+(D32/F32)-1</f>
        <v>-6.2388560022693773E-2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18769390</v>
      </c>
      <c r="E35" s="27"/>
      <c r="F35" s="30">
        <v>19821270</v>
      </c>
      <c r="G35" s="31"/>
      <c r="H35" s="29">
        <f>+(D35/F35)-1</f>
        <v>-5.306824436577473E-2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9384695</v>
      </c>
      <c r="E36" s="27"/>
      <c r="F36" s="30">
        <v>9910635</v>
      </c>
      <c r="G36" s="31"/>
      <c r="H36" s="29">
        <f>+(D36/F36)-1</f>
        <v>-5.306824436577473E-2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9384695</v>
      </c>
      <c r="E37" s="27"/>
      <c r="F37" s="30">
        <v>9910635</v>
      </c>
      <c r="G37" s="31"/>
      <c r="H37" s="29">
        <f>+(D37/F37)-1</f>
        <v>-5.306824436577473E-2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Sept 2019</vt:lpstr>
      <vt:lpstr>Sheet2</vt:lpstr>
      <vt:lpstr>Sheet3</vt:lpstr>
      <vt:lpstr>'Sept 2019'!Print_Area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2019-10-09T14:59:55Z</cp:lastPrinted>
  <dcterms:created xsi:type="dcterms:W3CDTF">2001-11-06T09:34:40Z</dcterms:created>
  <dcterms:modified xsi:type="dcterms:W3CDTF">2019-10-09T20:39:19Z</dcterms:modified>
</cp:coreProperties>
</file>