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Sep 2020" sheetId="1" r:id="rId1"/>
  </sheets>
  <definedNames>
    <definedName name="_xlnm.Print_Area" localSheetId="0">'Sep 2020'!$B$2:$I$42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<sst xmlns="http://schemas.openxmlformats.org/spreadsheetml/2006/main" count="25" uniqueCount="25">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</sst>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  <numFmt numFmtId="171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71" fontId="8" fillId="0" borderId="0" xfId="2" applyNumberFormat="1" applyFont="1" applyBorder="1" applyAlignment="1"/>
    <xf numFmtId="3" fontId="9" fillId="0" borderId="0" xfId="0" applyNumberFormat="1" applyFont="1" applyAlignment="1"/>
    <xf numFmtId="169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129369310.05</v>
      </c>
      <c r="E12" s="27"/>
      <c r="F12" s="26">
        <v>139842927.33000001</v>
      </c>
      <c r="G12" s="28"/>
      <c r="H12" s="29">
        <f>+(D12/F12)-1</f>
        <v>-7.4895580920474214E-2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131661219.59</v>
      </c>
      <c r="E13" s="27"/>
      <c r="F13" s="26">
        <v>151171302.61000001</v>
      </c>
      <c r="G13" s="28"/>
      <c r="H13" s="29">
        <f>+(D13/F13)-1</f>
        <v>-0.12905943577355539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24450799.620000001</v>
      </c>
      <c r="E15" s="27"/>
      <c r="F15" s="26">
        <v>26430313.390000001</v>
      </c>
      <c r="G15" s="28"/>
      <c r="H15" s="29">
        <f>+(D15/F15)-1</f>
        <v>-7.489558450521272E-2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2716755.5</v>
      </c>
      <c r="E16" s="27"/>
      <c r="F16" s="26">
        <v>2936701.48</v>
      </c>
      <c r="G16" s="28"/>
      <c r="H16" s="29">
        <f>+(D16/F16)-1</f>
        <v>-7.4895586595338903E-2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393164478.13</v>
      </c>
      <c r="E19" s="27"/>
      <c r="F19" s="30">
        <v>435478670.89999998</v>
      </c>
      <c r="G19" s="31"/>
      <c r="H19" s="29">
        <f>+(D19/F19)-1</f>
        <v>-9.7167084400596737E-2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74308086.480000004</v>
      </c>
      <c r="E20" s="27"/>
      <c r="F20" s="30">
        <v>82305468.969999999</v>
      </c>
      <c r="G20" s="31"/>
      <c r="H20" s="29">
        <f>+(D20/F20)-1</f>
        <v>-9.7167084886121136E-2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8256454.0599999996</v>
      </c>
      <c r="E21" s="27"/>
      <c r="F21" s="30">
        <v>9145052.1099999994</v>
      </c>
      <c r="G21" s="31"/>
      <c r="H21" s="29">
        <f>+(D21/F21)-1</f>
        <v>-9.7167084376515334E-2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6711199781.4200001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4287138</v>
      </c>
      <c r="E28" s="27"/>
      <c r="F28" s="30">
        <v>5989786</v>
      </c>
      <c r="G28" s="31"/>
      <c r="H28" s="29">
        <f>+(D28/F28)-1</f>
        <v>-0.28425856950482042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4212902</v>
      </c>
      <c r="E29" s="27"/>
      <c r="F29" s="30">
        <v>6458186</v>
      </c>
      <c r="G29" s="31"/>
      <c r="H29" s="29">
        <f>+(D29/F29)-1</f>
        <v>-0.34766480866298988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2143569</v>
      </c>
      <c r="E31" s="27"/>
      <c r="F31" s="30">
        <v>2994893</v>
      </c>
      <c r="G31" s="31"/>
      <c r="H31" s="29">
        <f>+(D31/F31)-1</f>
        <v>-0.28425856950482042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2143569</v>
      </c>
      <c r="E32" s="27"/>
      <c r="F32" s="30">
        <v>2994893</v>
      </c>
      <c r="G32" s="31"/>
      <c r="H32" s="29">
        <f>+(D32/F32)-1</f>
        <v>-0.28425856950482042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12556268</v>
      </c>
      <c r="E35" s="27"/>
      <c r="F35" s="30">
        <v>18759040</v>
      </c>
      <c r="G35" s="31"/>
      <c r="H35" s="29">
        <f>+(D35/F35)-1</f>
        <v>-0.33065508682747091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6278134</v>
      </c>
      <c r="E36" s="27"/>
      <c r="F36" s="30">
        <v>9379520</v>
      </c>
      <c r="G36" s="31"/>
      <c r="H36" s="29">
        <f>+(D36/F36)-1</f>
        <v>-0.33065508682747091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6278134</v>
      </c>
      <c r="E37" s="27"/>
      <c r="F37" s="30">
        <v>9379520</v>
      </c>
      <c r="G37" s="31"/>
      <c r="H37" s="29">
        <f>+(D37/F37)-1</f>
        <v>-0.33065508682747091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2020</vt:lpstr>
      <vt:lpstr>'Sep 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2020-10-08T15:49:00Z</cp:lastPrinted>
  <dcterms:created xsi:type="dcterms:W3CDTF">2001-11-06T09:34:40Z</dcterms:created>
  <dcterms:modified xsi:type="dcterms:W3CDTF">2020-10-08T20:35:16Z</dcterms:modified>
</cp:coreProperties>
</file>