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Oct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<sst xmlns="http://schemas.openxmlformats.org/spreadsheetml/2006/main" count="25" uniqueCount="25">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</sst>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F36" sqref="F36:F37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158565722.94</v>
      </c>
      <c r="E12" s="24"/>
      <c r="F12" s="23">
        <v>157819190.77000001</v>
      </c>
      <c r="G12" s="25"/>
      <c r="H12" s="26">
        <f>+(D12/F12)-1</f>
        <v>4.7303003288614587E-3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156384481.00999999</v>
      </c>
      <c r="E13" s="24"/>
      <c r="F13" s="23">
        <v>160984386.93000001</v>
      </c>
      <c r="G13" s="25"/>
      <c r="H13" s="26">
        <f>+(D13/F13)-1</f>
        <v>-2.8573615166793576E-2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29968921.75</v>
      </c>
      <c r="E15" s="24"/>
      <c r="F15" s="23">
        <v>29827827.140000001</v>
      </c>
      <c r="G15" s="25"/>
      <c r="H15" s="26">
        <f>+(D15/F15)-1</f>
        <v>4.7303013168795705E-3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3329880.15</v>
      </c>
      <c r="E16" s="24"/>
      <c r="F16" s="23">
        <v>3314203.01</v>
      </c>
      <c r="G16" s="25"/>
      <c r="H16" s="26">
        <f>+(D16/F16)-1</f>
        <v>4.7302895907996856E-3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483421333.89999998</v>
      </c>
      <c r="E19" s="24"/>
      <c r="F19" s="27">
        <v>488186085.14999998</v>
      </c>
      <c r="G19" s="28"/>
      <c r="H19" s="26">
        <f>+(D19/F19)-1</f>
        <v>-9.7601127826819623E-3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91366632.310000002</v>
      </c>
      <c r="E20" s="24"/>
      <c r="F20" s="27">
        <v>92267170.129999995</v>
      </c>
      <c r="G20" s="28"/>
      <c r="H20" s="26">
        <f>+(D20/F20)-1</f>
        <v>-9.7601109769723804E-3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10151848.02</v>
      </c>
      <c r="E21" s="24"/>
      <c r="F21" s="27">
        <v>10251907.800000001</v>
      </c>
      <c r="G21" s="28"/>
      <c r="H21" s="26">
        <f>+(D21/F21)-1</f>
        <v>-9.760113137186166E-3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7777459841.9700003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4810474</v>
      </c>
      <c r="E28" s="24"/>
      <c r="F28" s="27">
        <v>4777412</v>
      </c>
      <c r="G28" s="28"/>
      <c r="H28" s="26">
        <f>+(D28/F28)-1</f>
        <v>6.9204833076987882E-3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4781234</v>
      </c>
      <c r="E29" s="24"/>
      <c r="F29" s="27">
        <v>4821000</v>
      </c>
      <c r="G29" s="28"/>
      <c r="H29" s="26">
        <f>+(D29/F29)-1</f>
        <v>-8.24849616262191E-3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2405237</v>
      </c>
      <c r="E31" s="24"/>
      <c r="F31" s="27">
        <v>2388706</v>
      </c>
      <c r="G31" s="28"/>
      <c r="H31" s="26">
        <f>+(D31/F31)-1</f>
        <v>6.9204833076987882E-3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2405237</v>
      </c>
      <c r="E32" s="24"/>
      <c r="F32" s="27">
        <v>2388706</v>
      </c>
      <c r="G32" s="28"/>
      <c r="H32" s="26">
        <f>+(D32/F32)-1</f>
        <v>6.9204833076987882E-3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14706088</v>
      </c>
      <c r="E35" s="24"/>
      <c r="F35" s="27">
        <v>14797604</v>
      </c>
      <c r="G35" s="28"/>
      <c r="H35" s="26">
        <f>+(D35/F35)-1</f>
        <v>-6.1845147363046582E-3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7353044</v>
      </c>
      <c r="E36" s="24"/>
      <c r="F36" s="27">
        <v>7398802</v>
      </c>
      <c r="G36" s="28"/>
      <c r="H36" s="26">
        <f>+(D36/F36)-1</f>
        <v>-6.1845147363046582E-3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7353044</v>
      </c>
      <c r="E37" s="24"/>
      <c r="F37" s="27">
        <v>7398802</v>
      </c>
      <c r="G37" s="28"/>
      <c r="H37" s="26">
        <f>+(D37/F37)-1</f>
        <v>-6.1845147363046582E-3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2023-10-05T14:08:30Z</cp:lastPrinted>
  <dcterms:created xsi:type="dcterms:W3CDTF">2001-11-06T09:34:40Z</dcterms:created>
  <dcterms:modified xsi:type="dcterms:W3CDTF">2023-10-06T14:04:10Z</dcterms:modified>
</cp:coreProperties>
</file>